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8DDC1E04-880C-4DB9-BD24-A3E698090B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6" i="1"/>
  <c r="J26" i="1" s="1"/>
  <c r="I49" i="1"/>
  <c r="J49" i="1" s="1"/>
  <c r="I32" i="1"/>
  <c r="J32" i="1" s="1"/>
  <c r="I37" i="1"/>
  <c r="J37" i="1" s="1"/>
  <c r="I47" i="1"/>
  <c r="J47" i="1" s="1"/>
  <c r="I48" i="1"/>
  <c r="J48" i="1" s="1"/>
  <c r="I34" i="1"/>
  <c r="J34" i="1" s="1"/>
  <c r="I44" i="1"/>
  <c r="J44" i="1" s="1"/>
  <c r="I42" i="1"/>
  <c r="J42" i="1" s="1"/>
  <c r="I40" i="1"/>
  <c r="J40" i="1" s="1"/>
  <c r="I38" i="1"/>
  <c r="J38" i="1" s="1"/>
  <c r="I36" i="1"/>
  <c r="J36" i="1" s="1"/>
  <c r="I28" i="1"/>
  <c r="J28" i="1" s="1"/>
  <c r="I20" i="1"/>
  <c r="J20" i="1" s="1"/>
  <c r="I45" i="1"/>
  <c r="J45" i="1" s="1"/>
  <c r="I22" i="1"/>
  <c r="J22" i="1" s="1"/>
  <c r="I23" i="1"/>
  <c r="J23" i="1" s="1"/>
  <c r="I31" i="1"/>
  <c r="J31" i="1" s="1"/>
  <c r="I18" i="1"/>
  <c r="J18" i="1" s="1"/>
  <c r="I35" i="1"/>
  <c r="J35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1" i="1"/>
  <c r="J21" i="1" s="1"/>
  <c r="I11" i="1"/>
  <c r="J11" i="1" s="1"/>
  <c r="I43" i="1"/>
  <c r="J43" i="1" s="1"/>
  <c r="I10" i="1"/>
  <c r="J10" i="1" s="1"/>
  <c r="I6" i="1"/>
  <c r="J6" i="1" s="1"/>
  <c r="I17" i="1"/>
  <c r="J17" i="1" s="1"/>
  <c r="I4" i="1"/>
  <c r="J4" i="1" s="1"/>
  <c r="I25" i="1"/>
  <c r="J25" i="1" s="1"/>
  <c r="I24" i="1"/>
  <c r="J24" i="1" s="1"/>
  <c r="I39" i="1"/>
  <c r="J39" i="1" s="1"/>
  <c r="I12" i="1"/>
  <c r="J12" i="1" s="1"/>
  <c r="I30" i="1"/>
  <c r="J30" i="1" s="1"/>
  <c r="I15" i="1"/>
  <c r="J15" i="1" s="1"/>
  <c r="I19" i="1"/>
  <c r="J19" i="1" s="1"/>
  <c r="I33" i="1"/>
  <c r="J33" i="1" s="1"/>
  <c r="I7" i="1"/>
  <c r="J7" i="1" s="1"/>
  <c r="I8" i="1"/>
  <c r="J8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<sst xmlns="http://schemas.openxmlformats.org/spreadsheetml/2006/main" count="104" uniqueCount="60">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</sst>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" workbookViewId="0">
      <selection activeCell="K10" sqref="K10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33035996</v>
      </c>
      <c r="G1" s="8">
        <f>SUM(G3:G49)</f>
        <v>33145816</v>
      </c>
      <c r="H1" s="8">
        <f>SUM(H3:H49)</f>
        <v>124965946</v>
      </c>
      <c r="I1" s="14">
        <f t="shared" ref="I1" si="0">G1/H1</f>
        <v>0.26523878753336527</v>
      </c>
      <c r="J1" s="10">
        <f>I1*10000</f>
        <v>2652.3878753336526</v>
      </c>
    </row>
    <row r="2" spans="1:10" ht="27" customHeight="1" x14ac:dyDescent="0.4">
      <c r="A2" s="23"/>
      <c r="B2" s="23"/>
      <c r="C2" s="23"/>
      <c r="D2" s="9" t="s">
        <v>48</v>
      </c>
      <c r="E2" s="4" t="s">
        <v>47</v>
      </c>
      <c r="F2" s="24" t="s">
        <v>55</v>
      </c>
      <c r="G2" s="25"/>
      <c r="H2" s="5" t="s">
        <v>59</v>
      </c>
      <c r="I2" s="15" t="s">
        <v>49</v>
      </c>
      <c r="J2" s="11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20" t="s">
        <v>41</v>
      </c>
      <c r="F3" s="19">
        <v>574250</v>
      </c>
      <c r="G3" s="19">
        <v>574883</v>
      </c>
      <c r="H3" s="7">
        <v>1468634</v>
      </c>
      <c r="I3" s="14">
        <f t="shared" ref="I3:I49" si="1">G3/H3</f>
        <v>0.39144061760792681</v>
      </c>
      <c r="J3" s="10">
        <f t="shared" ref="J3:J49" si="2">I3*10000</f>
        <v>3914.4061760792683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20" t="s">
        <v>35</v>
      </c>
      <c r="F4" s="19">
        <v>258254</v>
      </c>
      <c r="G4" s="19">
        <v>258995</v>
      </c>
      <c r="H4" s="7">
        <v>800511</v>
      </c>
      <c r="I4" s="14">
        <f t="shared" si="1"/>
        <v>0.32353709068332603</v>
      </c>
      <c r="J4" s="10">
        <f t="shared" si="2"/>
        <v>3235.3709068332605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20" t="s">
        <v>22</v>
      </c>
      <c r="F5" s="19">
        <v>2802295</v>
      </c>
      <c r="G5" s="19">
        <v>2809368</v>
      </c>
      <c r="H5" s="7">
        <v>8787414</v>
      </c>
      <c r="I5" s="14">
        <f t="shared" si="1"/>
        <v>0.31970361246209633</v>
      </c>
      <c r="J5" s="10">
        <f t="shared" si="2"/>
        <v>3197.0361246209632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20" t="s">
        <v>37</v>
      </c>
      <c r="F6" s="19">
        <v>529135</v>
      </c>
      <c r="G6" s="19">
        <v>530680</v>
      </c>
      <c r="H6" s="7">
        <v>1717766</v>
      </c>
      <c r="I6" s="14">
        <f t="shared" si="1"/>
        <v>0.30893614147677856</v>
      </c>
      <c r="J6" s="10">
        <f t="shared" si="2"/>
        <v>3089.3614147677854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20" t="s">
        <v>34</v>
      </c>
      <c r="F7" s="19">
        <v>1568874</v>
      </c>
      <c r="G7" s="19">
        <v>1573838</v>
      </c>
      <c r="H7" s="7">
        <v>5117967</v>
      </c>
      <c r="I7" s="14">
        <f t="shared" si="1"/>
        <v>0.30751233839530423</v>
      </c>
      <c r="J7" s="10">
        <f t="shared" si="2"/>
        <v>3075.1233839530423</v>
      </c>
    </row>
    <row r="8" spans="1:10" x14ac:dyDescent="0.4">
      <c r="A8" s="6">
        <v>6</v>
      </c>
      <c r="B8" s="6" t="s">
        <v>53</v>
      </c>
      <c r="C8" s="6">
        <v>6</v>
      </c>
      <c r="D8" s="4">
        <v>1</v>
      </c>
      <c r="E8" s="20" t="s">
        <v>6</v>
      </c>
      <c r="F8" s="19">
        <v>4303391</v>
      </c>
      <c r="G8" s="19">
        <v>4311029</v>
      </c>
      <c r="H8" s="17">
        <v>14040732</v>
      </c>
      <c r="I8" s="14">
        <f t="shared" si="1"/>
        <v>0.30703733964867358</v>
      </c>
      <c r="J8" s="10">
        <f t="shared" si="2"/>
        <v>3070.3733964867356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20" t="s">
        <v>39</v>
      </c>
      <c r="F9" s="19">
        <v>316435</v>
      </c>
      <c r="G9" s="19">
        <v>317238</v>
      </c>
      <c r="H9" s="7">
        <v>1051771</v>
      </c>
      <c r="I9" s="14">
        <f t="shared" si="1"/>
        <v>0.30162269163154337</v>
      </c>
      <c r="J9" s="10">
        <f t="shared" si="2"/>
        <v>3016.2269163154338</v>
      </c>
    </row>
    <row r="10" spans="1:10" x14ac:dyDescent="0.4">
      <c r="A10" s="6">
        <v>8</v>
      </c>
      <c r="B10" s="6" t="s">
        <v>53</v>
      </c>
      <c r="C10" s="6">
        <v>8</v>
      </c>
      <c r="D10" s="18">
        <v>12</v>
      </c>
      <c r="E10" s="20" t="s">
        <v>29</v>
      </c>
      <c r="F10" s="19">
        <v>790793</v>
      </c>
      <c r="G10" s="19">
        <v>793990</v>
      </c>
      <c r="H10" s="17">
        <v>2759702</v>
      </c>
      <c r="I10" s="14">
        <f t="shared" si="1"/>
        <v>0.28770860042134982</v>
      </c>
      <c r="J10" s="10">
        <f t="shared" si="2"/>
        <v>2877.0860042134982</v>
      </c>
    </row>
    <row r="11" spans="1:10" x14ac:dyDescent="0.4">
      <c r="A11" s="6">
        <v>9</v>
      </c>
      <c r="B11" s="6" t="s">
        <v>53</v>
      </c>
      <c r="C11" s="6">
        <v>9</v>
      </c>
      <c r="D11" s="4">
        <v>24</v>
      </c>
      <c r="E11" s="20" t="s">
        <v>40</v>
      </c>
      <c r="F11" s="19">
        <v>435458</v>
      </c>
      <c r="G11" s="19">
        <v>437294</v>
      </c>
      <c r="H11" s="7">
        <v>1562310</v>
      </c>
      <c r="I11" s="14">
        <f t="shared" si="1"/>
        <v>0.27990219610704664</v>
      </c>
      <c r="J11" s="10">
        <f t="shared" si="2"/>
        <v>2799.0219610704662</v>
      </c>
    </row>
    <row r="12" spans="1:10" x14ac:dyDescent="0.4">
      <c r="A12" s="6">
        <v>10</v>
      </c>
      <c r="B12" s="6" t="s">
        <v>53</v>
      </c>
      <c r="C12" s="6">
        <v>10</v>
      </c>
      <c r="D12" s="4">
        <v>4</v>
      </c>
      <c r="E12" s="20" t="s">
        <v>18</v>
      </c>
      <c r="F12" s="19">
        <v>2087230</v>
      </c>
      <c r="G12" s="19">
        <v>2093296</v>
      </c>
      <c r="H12" s="7">
        <v>7497521</v>
      </c>
      <c r="I12" s="14">
        <f t="shared" si="1"/>
        <v>0.27919841771700271</v>
      </c>
      <c r="J12" s="10">
        <f t="shared" si="2"/>
        <v>2791.9841771700271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20" t="s">
        <v>19</v>
      </c>
      <c r="F13" s="19">
        <v>529072</v>
      </c>
      <c r="G13" s="19">
        <v>531699</v>
      </c>
      <c r="H13" s="7">
        <v>1945350</v>
      </c>
      <c r="I13" s="14">
        <f t="shared" si="1"/>
        <v>0.27331791194386612</v>
      </c>
      <c r="J13" s="10">
        <f t="shared" si="2"/>
        <v>2733.179119438661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20" t="s">
        <v>38</v>
      </c>
      <c r="F14" s="19">
        <v>298731</v>
      </c>
      <c r="G14" s="19">
        <v>300034</v>
      </c>
      <c r="H14" s="7">
        <v>1106294</v>
      </c>
      <c r="I14" s="14">
        <f t="shared" si="1"/>
        <v>0.27120638817529519</v>
      </c>
      <c r="J14" s="10">
        <f t="shared" si="2"/>
        <v>2712.0638817529521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20" t="s">
        <v>23</v>
      </c>
      <c r="F15" s="19">
        <v>1452201</v>
      </c>
      <c r="G15" s="19">
        <v>1457313</v>
      </c>
      <c r="H15" s="7">
        <v>5403823</v>
      </c>
      <c r="I15" s="14">
        <f t="shared" si="1"/>
        <v>0.26968185301406061</v>
      </c>
      <c r="J15" s="10">
        <f t="shared" si="2"/>
        <v>2696.8185301406061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20" t="s">
        <v>45</v>
      </c>
      <c r="F16" s="19">
        <v>248751</v>
      </c>
      <c r="G16" s="19">
        <v>249943</v>
      </c>
      <c r="H16" s="7">
        <v>933758</v>
      </c>
      <c r="I16" s="14">
        <f t="shared" si="1"/>
        <v>0.26767427963133916</v>
      </c>
      <c r="J16" s="10">
        <f t="shared" si="2"/>
        <v>2676.7427963133914</v>
      </c>
    </row>
    <row r="17" spans="1:10" x14ac:dyDescent="0.4">
      <c r="A17" s="6">
        <v>15</v>
      </c>
      <c r="B17" s="6" t="s">
        <v>53</v>
      </c>
      <c r="C17" s="6">
        <v>15</v>
      </c>
      <c r="D17" s="4">
        <v>26</v>
      </c>
      <c r="E17" s="20" t="s">
        <v>25</v>
      </c>
      <c r="F17" s="19">
        <v>368779</v>
      </c>
      <c r="G17" s="19">
        <v>370316</v>
      </c>
      <c r="H17" s="7">
        <v>1409388</v>
      </c>
      <c r="I17" s="14">
        <f t="shared" si="1"/>
        <v>0.26274950545910708</v>
      </c>
      <c r="J17" s="10">
        <f t="shared" si="2"/>
        <v>2627.4950545910706</v>
      </c>
    </row>
    <row r="18" spans="1:10" x14ac:dyDescent="0.4">
      <c r="A18" s="6">
        <v>16</v>
      </c>
      <c r="B18" s="6" t="s">
        <v>53</v>
      </c>
      <c r="C18" s="6">
        <v>16</v>
      </c>
      <c r="D18" s="4">
        <v>43</v>
      </c>
      <c r="E18" s="20" t="s">
        <v>46</v>
      </c>
      <c r="F18" s="19">
        <v>196872</v>
      </c>
      <c r="G18" s="19">
        <v>197806</v>
      </c>
      <c r="H18" s="7">
        <v>752976</v>
      </c>
      <c r="I18" s="14">
        <f t="shared" si="1"/>
        <v>0.26269894392384352</v>
      </c>
      <c r="J18" s="10">
        <f t="shared" si="2"/>
        <v>2626.9894392384354</v>
      </c>
    </row>
    <row r="19" spans="1:10" x14ac:dyDescent="0.4">
      <c r="A19" s="6">
        <v>17</v>
      </c>
      <c r="B19" s="6" t="s">
        <v>53</v>
      </c>
      <c r="C19" s="6">
        <v>17</v>
      </c>
      <c r="D19" s="4">
        <v>13</v>
      </c>
      <c r="E19" s="20" t="s">
        <v>24</v>
      </c>
      <c r="F19" s="19">
        <v>666372</v>
      </c>
      <c r="G19" s="19">
        <v>668191</v>
      </c>
      <c r="H19" s="17">
        <v>2550404</v>
      </c>
      <c r="I19" s="14">
        <f t="shared" si="1"/>
        <v>0.26199417817726134</v>
      </c>
      <c r="J19" s="10">
        <f t="shared" si="2"/>
        <v>2619.9417817726135</v>
      </c>
    </row>
    <row r="20" spans="1:10" x14ac:dyDescent="0.4">
      <c r="A20" s="6">
        <v>18</v>
      </c>
      <c r="B20" s="6" t="s">
        <v>57</v>
      </c>
      <c r="C20" s="6">
        <v>19</v>
      </c>
      <c r="D20" s="4">
        <v>40</v>
      </c>
      <c r="E20" s="20" t="s">
        <v>27</v>
      </c>
      <c r="F20" s="19">
        <v>234936</v>
      </c>
      <c r="G20" s="19">
        <v>236184</v>
      </c>
      <c r="H20" s="7">
        <v>903172</v>
      </c>
      <c r="I20" s="14">
        <f t="shared" si="1"/>
        <v>0.26150500679826211</v>
      </c>
      <c r="J20" s="10">
        <f t="shared" si="2"/>
        <v>2615.0500679826209</v>
      </c>
    </row>
    <row r="21" spans="1:10" x14ac:dyDescent="0.4">
      <c r="A21" s="6">
        <v>19</v>
      </c>
      <c r="B21" s="6" t="s">
        <v>58</v>
      </c>
      <c r="C21" s="6">
        <v>18</v>
      </c>
      <c r="D21" s="4">
        <v>20</v>
      </c>
      <c r="E21" s="20" t="s">
        <v>28</v>
      </c>
      <c r="F21" s="19">
        <v>484368</v>
      </c>
      <c r="G21" s="19">
        <v>486547</v>
      </c>
      <c r="H21" s="7">
        <v>1862012</v>
      </c>
      <c r="I21" s="14">
        <f t="shared" si="1"/>
        <v>0.26130175315733734</v>
      </c>
      <c r="J21" s="10">
        <f t="shared" si="2"/>
        <v>2613.0175315733732</v>
      </c>
    </row>
    <row r="22" spans="1:10" x14ac:dyDescent="0.4">
      <c r="A22" s="6">
        <v>20</v>
      </c>
      <c r="B22" s="6" t="s">
        <v>53</v>
      </c>
      <c r="C22" s="6">
        <v>20</v>
      </c>
      <c r="D22" s="4">
        <v>22</v>
      </c>
      <c r="E22" s="20" t="s">
        <v>21</v>
      </c>
      <c r="F22" s="19">
        <v>452061</v>
      </c>
      <c r="G22" s="19">
        <v>454648</v>
      </c>
      <c r="H22" s="7">
        <v>1742703</v>
      </c>
      <c r="I22" s="14">
        <f t="shared" si="1"/>
        <v>0.26088668005965443</v>
      </c>
      <c r="J22" s="10">
        <f t="shared" si="2"/>
        <v>2608.8668005965442</v>
      </c>
    </row>
    <row r="23" spans="1:10" x14ac:dyDescent="0.4">
      <c r="A23" s="6">
        <v>21</v>
      </c>
      <c r="B23" s="6" t="s">
        <v>53</v>
      </c>
      <c r="C23" s="6">
        <v>21</v>
      </c>
      <c r="D23" s="4">
        <v>30</v>
      </c>
      <c r="E23" s="20" t="s">
        <v>36</v>
      </c>
      <c r="F23" s="19">
        <v>332323</v>
      </c>
      <c r="G23" s="19">
        <v>333496</v>
      </c>
      <c r="H23" s="7">
        <v>1282571</v>
      </c>
      <c r="I23" s="14">
        <f t="shared" si="1"/>
        <v>0.2600214724954798</v>
      </c>
      <c r="J23" s="10">
        <f t="shared" si="2"/>
        <v>2600.2147249547979</v>
      </c>
    </row>
    <row r="24" spans="1:10" x14ac:dyDescent="0.4">
      <c r="A24" s="6">
        <v>22</v>
      </c>
      <c r="B24" s="6" t="s">
        <v>53</v>
      </c>
      <c r="C24" s="6">
        <v>22</v>
      </c>
      <c r="D24" s="4">
        <v>8</v>
      </c>
      <c r="E24" s="20" t="s">
        <v>0</v>
      </c>
      <c r="F24" s="19">
        <v>1323472</v>
      </c>
      <c r="G24" s="19">
        <v>1327701</v>
      </c>
      <c r="H24" s="7">
        <v>5139522</v>
      </c>
      <c r="I24" s="14">
        <f t="shared" si="1"/>
        <v>0.2583316113833154</v>
      </c>
      <c r="J24" s="10">
        <f t="shared" si="2"/>
        <v>2583.3161138331538</v>
      </c>
    </row>
    <row r="25" spans="1:10" x14ac:dyDescent="0.4">
      <c r="A25" s="6">
        <v>23</v>
      </c>
      <c r="B25" s="6" t="s">
        <v>53</v>
      </c>
      <c r="C25" s="6">
        <v>23</v>
      </c>
      <c r="D25" s="4">
        <v>29</v>
      </c>
      <c r="E25" s="20" t="s">
        <v>26</v>
      </c>
      <c r="F25" s="19">
        <v>335207</v>
      </c>
      <c r="G25" s="19">
        <v>336429</v>
      </c>
      <c r="H25" s="7">
        <v>1305981</v>
      </c>
      <c r="I25" s="14">
        <f t="shared" si="1"/>
        <v>0.25760635108780294</v>
      </c>
      <c r="J25" s="10">
        <f t="shared" si="2"/>
        <v>2576.0635108780293</v>
      </c>
    </row>
    <row r="26" spans="1:10" x14ac:dyDescent="0.4">
      <c r="A26" s="6">
        <v>24</v>
      </c>
      <c r="B26" s="6" t="s">
        <v>53</v>
      </c>
      <c r="C26" s="6">
        <v>24</v>
      </c>
      <c r="D26" s="4">
        <v>47</v>
      </c>
      <c r="E26" s="20" t="s">
        <v>44</v>
      </c>
      <c r="F26" s="19">
        <v>138145</v>
      </c>
      <c r="G26" s="19">
        <v>139102</v>
      </c>
      <c r="H26" s="7">
        <v>543615</v>
      </c>
      <c r="I26" s="14">
        <f t="shared" si="1"/>
        <v>0.25588329976177993</v>
      </c>
      <c r="J26" s="10">
        <f t="shared" si="2"/>
        <v>2558.8329976177993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20" t="s">
        <v>42</v>
      </c>
      <c r="F27" s="19">
        <v>164003</v>
      </c>
      <c r="G27" s="19">
        <v>165161</v>
      </c>
      <c r="H27" s="7">
        <v>657842</v>
      </c>
      <c r="I27" s="14">
        <f t="shared" si="1"/>
        <v>0.25106484535800389</v>
      </c>
      <c r="J27" s="10">
        <f t="shared" si="2"/>
        <v>2510.6484535800387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45</v>
      </c>
      <c r="E28" s="20" t="s">
        <v>33</v>
      </c>
      <c r="F28" s="19">
        <v>166480</v>
      </c>
      <c r="G28" s="19">
        <v>167303</v>
      </c>
      <c r="H28" s="7">
        <v>675710</v>
      </c>
      <c r="I28" s="14">
        <f t="shared" si="1"/>
        <v>0.24759586213020379</v>
      </c>
      <c r="J28" s="10">
        <f t="shared" si="2"/>
        <v>2475.958621302038</v>
      </c>
    </row>
    <row r="29" spans="1:10" x14ac:dyDescent="0.4">
      <c r="A29" s="6">
        <v>27</v>
      </c>
      <c r="B29" s="6" t="s">
        <v>53</v>
      </c>
      <c r="C29" s="6">
        <v>27</v>
      </c>
      <c r="D29" s="4">
        <v>33</v>
      </c>
      <c r="E29" s="20" t="s">
        <v>17</v>
      </c>
      <c r="F29" s="19">
        <v>274270</v>
      </c>
      <c r="G29" s="19">
        <v>275543</v>
      </c>
      <c r="H29" s="7">
        <v>1117827</v>
      </c>
      <c r="I29" s="14">
        <f t="shared" si="1"/>
        <v>0.24649878737944245</v>
      </c>
      <c r="J29" s="10">
        <f t="shared" si="2"/>
        <v>2464.9878737944246</v>
      </c>
    </row>
    <row r="30" spans="1:10" x14ac:dyDescent="0.4">
      <c r="A30" s="6">
        <v>28</v>
      </c>
      <c r="B30" s="6" t="s">
        <v>53</v>
      </c>
      <c r="C30" s="6">
        <v>28</v>
      </c>
      <c r="D30" s="4">
        <v>5</v>
      </c>
      <c r="E30" s="20" t="s">
        <v>8</v>
      </c>
      <c r="F30" s="19">
        <v>1780038</v>
      </c>
      <c r="G30" s="19">
        <v>1784393</v>
      </c>
      <c r="H30" s="7">
        <v>7337173</v>
      </c>
      <c r="I30" s="14">
        <f t="shared" si="1"/>
        <v>0.24319898140605381</v>
      </c>
      <c r="J30" s="10">
        <f t="shared" si="2"/>
        <v>2431.9898140605383</v>
      </c>
    </row>
    <row r="31" spans="1:10" x14ac:dyDescent="0.4">
      <c r="A31" s="6">
        <v>29</v>
      </c>
      <c r="B31" s="6" t="s">
        <v>53</v>
      </c>
      <c r="C31" s="6">
        <v>29</v>
      </c>
      <c r="D31" s="4">
        <v>10</v>
      </c>
      <c r="E31" s="20" t="s">
        <v>20</v>
      </c>
      <c r="F31" s="19">
        <v>853681</v>
      </c>
      <c r="G31" s="19">
        <v>857742</v>
      </c>
      <c r="H31" s="7">
        <v>3582194</v>
      </c>
      <c r="I31" s="14">
        <f t="shared" si="1"/>
        <v>0.23944599315391629</v>
      </c>
      <c r="J31" s="10">
        <f t="shared" si="2"/>
        <v>2394.4599315391629</v>
      </c>
    </row>
    <row r="32" spans="1:10" x14ac:dyDescent="0.4">
      <c r="A32" s="6">
        <v>30</v>
      </c>
      <c r="B32" s="6" t="s">
        <v>57</v>
      </c>
      <c r="C32" s="6">
        <v>31</v>
      </c>
      <c r="D32" s="4">
        <v>28</v>
      </c>
      <c r="E32" s="20" t="s">
        <v>32</v>
      </c>
      <c r="F32" s="19">
        <v>310129</v>
      </c>
      <c r="G32" s="19">
        <v>311851</v>
      </c>
      <c r="H32" s="7">
        <v>1306165</v>
      </c>
      <c r="I32" s="14">
        <f t="shared" si="1"/>
        <v>0.23875314374523893</v>
      </c>
      <c r="J32" s="10">
        <f t="shared" si="2"/>
        <v>2387.5314374523891</v>
      </c>
    </row>
    <row r="33" spans="1:10" x14ac:dyDescent="0.4">
      <c r="A33" s="6">
        <v>31</v>
      </c>
      <c r="B33" s="6" t="s">
        <v>58</v>
      </c>
      <c r="C33" s="6">
        <v>30</v>
      </c>
      <c r="D33" s="4">
        <v>2</v>
      </c>
      <c r="E33" s="20" t="s">
        <v>7</v>
      </c>
      <c r="F33" s="19">
        <v>2194889</v>
      </c>
      <c r="G33" s="19">
        <v>2200351</v>
      </c>
      <c r="H33" s="17">
        <v>9232794</v>
      </c>
      <c r="I33" s="14">
        <f t="shared" si="1"/>
        <v>0.23831908304246796</v>
      </c>
      <c r="J33" s="10">
        <f t="shared" si="2"/>
        <v>2383.1908304246795</v>
      </c>
    </row>
    <row r="34" spans="1:10" x14ac:dyDescent="0.4">
      <c r="A34" s="6">
        <v>32</v>
      </c>
      <c r="B34" s="6" t="s">
        <v>57</v>
      </c>
      <c r="C34" s="6">
        <v>33</v>
      </c>
      <c r="D34" s="4">
        <v>27</v>
      </c>
      <c r="E34" s="20" t="s">
        <v>30</v>
      </c>
      <c r="F34" s="19">
        <v>307563</v>
      </c>
      <c r="G34" s="19">
        <v>309467</v>
      </c>
      <c r="H34" s="7">
        <v>1312950</v>
      </c>
      <c r="I34" s="14">
        <f t="shared" si="1"/>
        <v>0.23570356830039224</v>
      </c>
      <c r="J34" s="10">
        <f t="shared" si="2"/>
        <v>2357.0356830039223</v>
      </c>
    </row>
    <row r="35" spans="1:10" x14ac:dyDescent="0.4">
      <c r="A35" s="6">
        <v>33</v>
      </c>
      <c r="B35" s="6" t="s">
        <v>58</v>
      </c>
      <c r="C35" s="6">
        <v>32</v>
      </c>
      <c r="D35" s="4">
        <v>31</v>
      </c>
      <c r="E35" s="20" t="s">
        <v>1</v>
      </c>
      <c r="F35" s="19">
        <v>282780</v>
      </c>
      <c r="G35" s="19">
        <v>283378</v>
      </c>
      <c r="H35" s="7">
        <v>1204372</v>
      </c>
      <c r="I35" s="14">
        <f t="shared" si="1"/>
        <v>0.23529108946405264</v>
      </c>
      <c r="J35" s="10">
        <f t="shared" si="2"/>
        <v>2352.9108946405263</v>
      </c>
    </row>
    <row r="36" spans="1:10" x14ac:dyDescent="0.4">
      <c r="A36" s="6">
        <v>34</v>
      </c>
      <c r="B36" s="6" t="s">
        <v>53</v>
      </c>
      <c r="C36" s="6">
        <v>34</v>
      </c>
      <c r="D36" s="4">
        <v>42</v>
      </c>
      <c r="E36" s="20" t="s">
        <v>13</v>
      </c>
      <c r="F36" s="19">
        <v>186809</v>
      </c>
      <c r="G36" s="19">
        <v>187756</v>
      </c>
      <c r="H36" s="7">
        <v>801620</v>
      </c>
      <c r="I36" s="14">
        <f t="shared" si="1"/>
        <v>0.23422070307627055</v>
      </c>
      <c r="J36" s="10">
        <f t="shared" si="2"/>
        <v>2342.2070307627055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44</v>
      </c>
      <c r="E37" s="20" t="s">
        <v>31</v>
      </c>
      <c r="F37" s="19">
        <v>162773</v>
      </c>
      <c r="G37" s="19">
        <v>163941</v>
      </c>
      <c r="H37" s="7">
        <v>703745</v>
      </c>
      <c r="I37" s="14">
        <f t="shared" si="1"/>
        <v>0.23295511868645602</v>
      </c>
      <c r="J37" s="10">
        <f t="shared" si="2"/>
        <v>2329.5511868645603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20" t="s">
        <v>2</v>
      </c>
      <c r="F38" s="19">
        <v>526197</v>
      </c>
      <c r="G38" s="19">
        <v>528981</v>
      </c>
      <c r="H38" s="7">
        <v>2279554</v>
      </c>
      <c r="I38" s="14">
        <f t="shared" si="1"/>
        <v>0.23205460366369912</v>
      </c>
      <c r="J38" s="10">
        <f t="shared" si="2"/>
        <v>2320.5460366369912</v>
      </c>
    </row>
    <row r="39" spans="1:10" x14ac:dyDescent="0.4">
      <c r="A39" s="6">
        <v>37</v>
      </c>
      <c r="B39" s="6" t="s">
        <v>53</v>
      </c>
      <c r="C39" s="6">
        <v>37</v>
      </c>
      <c r="D39" s="4">
        <v>6</v>
      </c>
      <c r="E39" s="20" t="s">
        <v>9</v>
      </c>
      <c r="F39" s="19">
        <v>1447901</v>
      </c>
      <c r="G39" s="19">
        <v>1451536</v>
      </c>
      <c r="H39" s="17">
        <v>6275278</v>
      </c>
      <c r="I39" s="14">
        <f t="shared" si="1"/>
        <v>0.23131023039935442</v>
      </c>
      <c r="J39" s="10">
        <f t="shared" si="2"/>
        <v>2313.102303993544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20" t="s">
        <v>16</v>
      </c>
      <c r="F40" s="19">
        <v>232382</v>
      </c>
      <c r="G40" s="19">
        <v>233705</v>
      </c>
      <c r="H40" s="7">
        <v>1016323</v>
      </c>
      <c r="I40" s="14">
        <f t="shared" si="1"/>
        <v>0.22995150163875067</v>
      </c>
      <c r="J40" s="10">
        <f t="shared" si="2"/>
        <v>2299.5150163875069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20" t="s">
        <v>12</v>
      </c>
      <c r="F41" s="19">
        <v>433747</v>
      </c>
      <c r="G41" s="19">
        <v>435357</v>
      </c>
      <c r="H41" s="7">
        <v>1913236</v>
      </c>
      <c r="I41" s="14">
        <f t="shared" si="1"/>
        <v>0.2275500774603865</v>
      </c>
      <c r="J41" s="10">
        <f t="shared" si="2"/>
        <v>2275.500774603865</v>
      </c>
    </row>
    <row r="42" spans="1:10" x14ac:dyDescent="0.4">
      <c r="A42" s="6">
        <v>40</v>
      </c>
      <c r="B42" s="6" t="s">
        <v>53</v>
      </c>
      <c r="C42" s="6">
        <v>40</v>
      </c>
      <c r="D42" s="4">
        <v>16</v>
      </c>
      <c r="E42" s="20" t="s">
        <v>15</v>
      </c>
      <c r="F42" s="19">
        <v>448388</v>
      </c>
      <c r="G42" s="19">
        <v>451090</v>
      </c>
      <c r="H42" s="17">
        <v>2020497</v>
      </c>
      <c r="I42" s="14">
        <f t="shared" si="1"/>
        <v>0.22325695113627983</v>
      </c>
      <c r="J42" s="10">
        <f t="shared" si="2"/>
        <v>2232.5695113627985</v>
      </c>
    </row>
    <row r="43" spans="1:10" x14ac:dyDescent="0.4">
      <c r="A43" s="6">
        <v>41</v>
      </c>
      <c r="B43" s="6" t="s">
        <v>53</v>
      </c>
      <c r="C43" s="6">
        <v>41</v>
      </c>
      <c r="D43" s="4">
        <v>11</v>
      </c>
      <c r="E43" s="20" t="s">
        <v>10</v>
      </c>
      <c r="F43" s="19">
        <v>629276</v>
      </c>
      <c r="G43" s="19">
        <v>631604</v>
      </c>
      <c r="H43" s="7">
        <v>2841084</v>
      </c>
      <c r="I43" s="14">
        <f t="shared" si="1"/>
        <v>0.22231092076123057</v>
      </c>
      <c r="J43" s="10">
        <f t="shared" si="2"/>
        <v>2223.1092076123059</v>
      </c>
    </row>
    <row r="44" spans="1:10" x14ac:dyDescent="0.4">
      <c r="A44" s="6">
        <v>42</v>
      </c>
      <c r="B44" s="6" t="s">
        <v>53</v>
      </c>
      <c r="C44" s="6">
        <v>42</v>
      </c>
      <c r="D44" s="4">
        <v>21</v>
      </c>
      <c r="E44" s="20" t="s">
        <v>5</v>
      </c>
      <c r="F44" s="19">
        <v>395751</v>
      </c>
      <c r="G44" s="19">
        <v>397643</v>
      </c>
      <c r="H44" s="7">
        <v>1789221</v>
      </c>
      <c r="I44" s="14">
        <f t="shared" si="1"/>
        <v>0.22224364681612835</v>
      </c>
      <c r="J44" s="10">
        <f t="shared" si="2"/>
        <v>2222.4364681612833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20" t="s">
        <v>11</v>
      </c>
      <c r="F45" s="19">
        <v>414976</v>
      </c>
      <c r="G45" s="19">
        <v>416940</v>
      </c>
      <c r="H45" s="7">
        <v>1908380</v>
      </c>
      <c r="I45" s="14">
        <f t="shared" si="1"/>
        <v>0.21847850008908079</v>
      </c>
      <c r="J45" s="10">
        <f t="shared" si="2"/>
        <v>2184.7850008908081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20" t="s">
        <v>4</v>
      </c>
      <c r="F46" s="19">
        <v>222104</v>
      </c>
      <c r="G46" s="19">
        <v>223118</v>
      </c>
      <c r="H46" s="7">
        <v>1040971</v>
      </c>
      <c r="I46" s="14">
        <f t="shared" si="1"/>
        <v>0.21433642243635989</v>
      </c>
      <c r="J46" s="10">
        <f t="shared" si="2"/>
        <v>2143.3642243635991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20" t="s">
        <v>3</v>
      </c>
      <c r="F47" s="19">
        <v>197105</v>
      </c>
      <c r="G47" s="19">
        <v>197788</v>
      </c>
      <c r="H47" s="7">
        <v>929937</v>
      </c>
      <c r="I47" s="14">
        <f t="shared" si="1"/>
        <v>0.21268967682757003</v>
      </c>
      <c r="J47" s="10">
        <f t="shared" si="2"/>
        <v>2126.8967682757002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20" t="s">
        <v>14</v>
      </c>
      <c r="F48" s="19">
        <v>447014</v>
      </c>
      <c r="G48" s="19">
        <v>449285</v>
      </c>
      <c r="H48" s="17">
        <v>2152664</v>
      </c>
      <c r="I48" s="14">
        <f t="shared" si="1"/>
        <v>0.20871115975368196</v>
      </c>
      <c r="J48" s="10">
        <f t="shared" si="2"/>
        <v>2087.1115975368198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20" t="s">
        <v>43</v>
      </c>
      <c r="F49" s="19">
        <v>230335</v>
      </c>
      <c r="G49" s="19">
        <v>231863</v>
      </c>
      <c r="H49" s="7">
        <v>1180512</v>
      </c>
      <c r="I49" s="14">
        <f t="shared" si="1"/>
        <v>0.19640884633108346</v>
      </c>
      <c r="J49" s="10">
        <f t="shared" si="2"/>
        <v>1964.0884633108346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2023-02-24T04:26:31Z</dcterms:modified>
</cp:coreProperties>
</file>